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161" activeTab="0"/>
  </bookViews>
  <sheets>
    <sheet name="АТЭП" sheetId="1" r:id="rId1"/>
  </sheets>
  <definedNames>
    <definedName name="_xlnm.Print_Area" localSheetId="0">'АТЭП'!$A$1:$D$14</definedName>
  </definedNames>
  <calcPr fullCalcOnLoad="1"/>
</workbook>
</file>

<file path=xl/sharedStrings.xml><?xml version="1.0" encoding="utf-8"?>
<sst xmlns="http://schemas.openxmlformats.org/spreadsheetml/2006/main" count="16" uniqueCount="16">
  <si>
    <t>Размер задатка, руб.:</t>
  </si>
  <si>
    <t>Для участия в аукционе необходимо предоставить:</t>
  </si>
  <si>
    <t>1. Заявление на участие в аукционе по установленной форме и подписанное соглашение о правах и обязанностях с Брестским филиалом РУП "Институт недвижимости и оценки".
2. Заверенную банком копию платежного поручения о внесении задатка на расчетный счет организатора торгов.
3. Юридическим лицам - резидентам Республики Беларусь - копию документа, подтверждающего государственную регистрацию юридического лица; представителю юридического лица – доверенность (документ, подтверждающий полномочия должностного лица).
4. Юридическим лицам - нерезидентам Республики Беларусь - легализованные в установленном порядке копии учредительных документов и выписку из торгового реестра страны происхождения (выписка должна быть произведена не ранее чем за 6 месяцев до даты подачи заявления на участие в аукционе); представителю юридического лица – доверенность (документ, подтверждающий полномочия должностного лица).
5. Индивидуальным предпринимателям - копию документа, подтверждающего государственную регистрацию; представителю индивидуального предпринимателя – доверенность (документ, подтверждающий полномочия должностного лица).
6. Физическим лицам - представителю физического лица – доверенность (документ, подтверждающий полномочия должностного лица) и документ, удостоверяющий личность данного представителя.
7. При подаче документов на участие в аукционе физические лица, представители физических и юридических лиц, предъявляют паспорт или иной документ, удостоверяющий личность.</t>
  </si>
  <si>
    <t>Начальная цена, руб. (без учета НДС)</t>
  </si>
  <si>
    <t>Сведения о документах, которые необходимо предоставить для участия в аукционе, порядок, в соответствии с которым проводится аукцион, и иная информация содержатся на сайте Организатора аукциона www.ocenkabrest.by, а также можно узнать по телефонам 8-(0162)-40-87-01, 40-87-02</t>
  </si>
  <si>
    <t>Предметы торгов</t>
  </si>
  <si>
    <r>
      <t xml:space="preserve">Лот №3: </t>
    </r>
    <r>
      <rPr>
        <sz val="12"/>
        <rFont val="Times New Roman"/>
        <family val="1"/>
      </rPr>
      <t>капитальное строение с инвентарным номером 100/C-96314 (наименование: Зерносклад; назначение: Здание специализированное сельскохозяйственного назначения), площадью 317,6 кв. м, расположенное по адресу: Брестская обл., Брестский р-н, Мотыкальский с/с, 38А/5, зерносклад, на земельном участке с кадастровым номером 121283000001000091, площадью 0,1075 га</t>
    </r>
  </si>
  <si>
    <r>
      <t xml:space="preserve">Лот №5: </t>
    </r>
    <r>
      <rPr>
        <sz val="12"/>
        <rFont val="Times New Roman"/>
        <family val="1"/>
      </rPr>
      <t>капитальное строение с инвентарным номером 100/C-74045 (наименование: Зернохранилище; назначение: Здание специализированное складов, торговых баз, баз материально-технического снабжения, хранилищ), площадью 1111,5 кв. м, расположенное по адресу: Брестская обл., Брестский р-н, Клейниковский с/с, 66/ 2, на земельном участке с кадастровым номером 121281200001000021, площадью 0,3055 га</t>
    </r>
  </si>
  <si>
    <r>
      <t xml:space="preserve">Лот №6: </t>
    </r>
    <r>
      <rPr>
        <sz val="12"/>
        <rFont val="Times New Roman"/>
        <family val="1"/>
      </rPr>
      <t>капитальное строение с инвентарным номером 100/C-71136 (наименование: Телятник; назначение: Здание специализированное животноводства), площадью 1441,0 кв. м, расположенное по адресу: Брестская обл., Брестский р-н, Мотыкальский с/с, 39В, на земельном участке с кадастровым номером 121283000001000117, площадью 0,5552 га, составные части и принадлежности: уборная, выгульный дворик, рампа погрузо-разгр., пожарный резервуар, площадка для мусора</t>
    </r>
  </si>
  <si>
    <r>
      <t xml:space="preserve">Лот №7: </t>
    </r>
    <r>
      <rPr>
        <sz val="12"/>
        <rFont val="Times New Roman"/>
        <family val="1"/>
      </rPr>
      <t>капитальное строение с инвентарным номером 100/C-71128 (наименование: Здание телятника; назначение: Здание специализированное животноводства), площадью 321,9 кв. м, расположенное по адресу: Брестская обл., Брестский р-н, Мотыкальский с/с, 60/5, на земельном участке с кадастровым номером 121283000001000118, площадью 0,1666 га, составные части и принадлежности: артскважина, сенажная траншея</t>
    </r>
  </si>
  <si>
    <r>
      <t xml:space="preserve">Лот №8: </t>
    </r>
    <r>
      <rPr>
        <sz val="12"/>
        <rFont val="Times New Roman"/>
        <family val="1"/>
      </rPr>
      <t>капитальное строение с инвентарным номером 100/C-73758 (наименование: Коровник фермы № 3; назначение: Здание специализированное животноводства), площадью 606,3 кв. м, расположенное по адресу: Брестская обл., Брестский р-н, Клейниковский с/с, 74/ 3, на земельном участке с кадастровым номером 121200000001002962, площадью 0,6761 га</t>
    </r>
  </si>
  <si>
    <r>
      <t xml:space="preserve">Лот №9: 
</t>
    </r>
    <r>
      <rPr>
        <sz val="12"/>
        <rFont val="Times New Roman"/>
        <family val="1"/>
      </rPr>
      <t>1) капитальное строение с инвентарным номером 100/C-71274 (наименование: Здание телятника; назначение: Здание специализированное сельскохозяйственного назначения), площадью 471,0 кв. м, расположенное по адресу: Брестская обл., Брестский р-н, Мотыкальский с/с, 49/4, на земельном участке с кадастровым номером 121283000001000124, площадью 1,2527 га;
2) капитальное строение с инвентарным номером 100/C-70118 (наименование: Здание красного уголка; назначение: Здание административно-хозяйственное), площадью 25,8 кв. м, расположенное по адресу: Брестская обл., Брестский р-н, Мотыкальский с/с, 49, на земельном участке с кадастровым номером 121283000001000124, площадью 1,2527 га;
3) капитальное строение с инвентарным номером 100/C-70119 (наименование: Здание склада; назначение: Здание специализированное складов, торговых баз, баз материально-технического снабжения, хранилищ), площадью 252,5 кв. м, расположенное по адресу: Брестская обл., Брестский р-н, Мотыкальский с/с, 49/1, на земельном участке с кадастровым номером 121283000001000124, площадью 1,2527 га;
4) капитальное строение с инвентарным номером 100/C-70116 (наименование: Здание телятника; назначение: Здание специализированное животноводства), площадью 1322,9 кв. м, расположенное по адресу: Брестская обл., Брестский р-н, Мотыкальский с/с, 49/3, на земельном участке с кадастровым номером 121283000001000124, площадью 1,2527 га, составные части и принадлежности: два выгульных дворика для молодняка, площадка для навоза, две сенажных траншеи, артскважина;
5) капитальное строение с инвентарным номером 100/C-70115 (наименование: Здание телятника; назначение: Здание специализированное животноводства), площадью 682,2 кв. м, расположенное по адресу: Брестская обл., Брестский р-н, Мотыкальский с/с, 49/2, на земельном участке с кадастровым номером 121283000001000124, площадью 1,2527 га, составные части и принадлежности: выгульный дворик, рампа погрузо-разгрузочная с весами</t>
    </r>
    <r>
      <rPr>
        <b/>
        <sz val="12"/>
        <rFont val="Times New Roman"/>
        <family val="1"/>
      </rPr>
      <t xml:space="preserve">
</t>
    </r>
  </si>
  <si>
    <r>
      <t xml:space="preserve">Продавец: </t>
    </r>
    <r>
      <rPr>
        <sz val="12"/>
        <rFont val="Times New Roman"/>
        <family val="1"/>
      </rPr>
      <t xml:space="preserve">ОАО "Селекционно-гибридный центр "Западный", Брестская обл., Брестский р-н, аг. Б. Мотыкалы, 80162918159, т/ф 80162918159. </t>
    </r>
    <r>
      <rPr>
        <b/>
        <sz val="12"/>
        <rFont val="Times New Roman"/>
        <family val="1"/>
      </rPr>
      <t xml:space="preserve">Организатор торгов: </t>
    </r>
    <r>
      <rPr>
        <sz val="12"/>
        <rFont val="Times New Roman"/>
        <family val="1"/>
      </rPr>
      <t xml:space="preserve">Брестский филиал РУП "Институт недвижимости и оценки", г. Брест, ул. Наганова, 10-329, т/ф 80162408701. 
Задаток вносится на расчетный счет Организатора аукциона до подачи заявления. </t>
    </r>
    <r>
      <rPr>
        <b/>
        <sz val="12"/>
        <rFont val="Times New Roman"/>
        <family val="1"/>
      </rPr>
      <t xml:space="preserve">Р/сч для перечисления задатка: </t>
    </r>
    <r>
      <rPr>
        <sz val="12"/>
        <rFont val="Times New Roman"/>
        <family val="1"/>
      </rPr>
      <t xml:space="preserve">р/с BY32BAPB30127866600100000000, в ОАО «Белагропромбанк» ЦБУ №116 в г. Брест, РД по Брестской области, код банка BAPBBY2X, УНП 201028245. 
</t>
    </r>
    <r>
      <rPr>
        <b/>
        <sz val="12"/>
        <rFont val="Times New Roman"/>
        <family val="1"/>
      </rPr>
      <t xml:space="preserve">Условия продажи: </t>
    </r>
    <r>
      <rPr>
        <sz val="12"/>
        <rFont val="Times New Roman"/>
        <family val="1"/>
      </rPr>
      <t xml:space="preserve">без условий. 
</t>
    </r>
    <r>
      <rPr>
        <b/>
        <sz val="12"/>
        <rFont val="Times New Roman"/>
        <family val="1"/>
      </rPr>
      <t>Срок заключения договора купли-продажи:</t>
    </r>
    <r>
      <rPr>
        <sz val="12"/>
        <rFont val="Times New Roman"/>
        <family val="1"/>
      </rPr>
      <t xml:space="preserve"> не позднее 5 рабочих дней со дня проведения аукциона. 
</t>
    </r>
    <r>
      <rPr>
        <b/>
        <sz val="12"/>
        <rFont val="Times New Roman"/>
        <family val="1"/>
      </rPr>
      <t>Условия оплаты:</t>
    </r>
    <r>
      <rPr>
        <sz val="12"/>
        <rFont val="Times New Roman"/>
        <family val="1"/>
      </rPr>
      <t xml:space="preserve"> 100% оплата в течение 30 (тридцати) календарных дней с даты заключения договора купли-продажи. 
</t>
    </r>
    <r>
      <rPr>
        <b/>
        <sz val="12"/>
        <rFont val="Times New Roman"/>
        <family val="1"/>
      </rPr>
      <t xml:space="preserve">Информация о возмещении затрат: </t>
    </r>
    <r>
      <rPr>
        <sz val="12"/>
        <rFont val="Times New Roman"/>
        <family val="1"/>
      </rPr>
      <t xml:space="preserve">участник аукциона, выигравший торги, оплачивает Продавцу НДС в размере 20% от стоимости продажи объекта, а также в течение 3 рабочих дней со дня аукциона возмещает фактические затраты на организацию и проведение аукциона, включающие вознаграждение Организатора аукциона. 
</t>
    </r>
    <r>
      <rPr>
        <b/>
        <sz val="12"/>
        <rFont val="Times New Roman"/>
        <family val="1"/>
      </rPr>
      <t xml:space="preserve">Срок возможного отказа от проведения аукциона: </t>
    </r>
    <r>
      <rPr>
        <sz val="12"/>
        <rFont val="Times New Roman"/>
        <family val="1"/>
      </rPr>
      <t>не позднее чем за 3 календарных дня до наступления даты проведения аукциона.</t>
    </r>
  </si>
  <si>
    <r>
      <t xml:space="preserve">Брестский филиал РУП "Институт недвижимости и оценки" извещает о проведении </t>
    </r>
    <r>
      <rPr>
        <b/>
        <sz val="12"/>
        <color indexed="31"/>
        <rFont val="Times New Roman"/>
        <family val="1"/>
      </rPr>
      <t>повторного</t>
    </r>
    <r>
      <rPr>
        <b/>
        <sz val="12"/>
        <color indexed="9"/>
        <rFont val="Times New Roman"/>
        <family val="1"/>
      </rPr>
      <t xml:space="preserve"> открытого аукциона</t>
    </r>
  </si>
  <si>
    <t>Аукцион состоится 11 января 2024 г. в 11.00  по адресу: г. Брест, ул. Наганова, 10-325</t>
  </si>
  <si>
    <t>Заявления на участие в аукционе принимаются по адресу: г. Брест, ул. Наганова, 10-329 в рабочие дни с 9.00 до 17.00. Последний день приема заявлений - 10 января 2024 г. до 17.00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</si>
</sst>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#,##0.000"/>
    <numFmt numFmtId="178" formatCode="#,##0.0"/>
    <numFmt numFmtId="179" formatCode="#,##0.0000"/>
    <numFmt numFmtId="180" formatCode="#,##0.00000"/>
    <numFmt numFmtId="181" formatCode="#,##0.000000"/>
    <numFmt numFmtId="182" formatCode="0.0000000"/>
    <numFmt numFmtId="183" formatCode="0.00000000"/>
    <numFmt numFmtId="184" formatCode="0.000000000"/>
    <numFmt numFmtId="185" formatCode="#,##0&quot;р.&quot;"/>
    <numFmt numFmtId="186" formatCode="000000"/>
    <numFmt numFmtId="187" formatCode="[$$-409]#,##0"/>
    <numFmt numFmtId="188" formatCode="0.00;[Red]0.00"/>
    <numFmt numFmtId="189" formatCode="0.0;[Red]0.0"/>
    <numFmt numFmtId="190" formatCode="0;[Red]0"/>
    <numFmt numFmtId="191" formatCode="0.000;[Red]0.000"/>
    <numFmt numFmtId="192" formatCode="0.0000000000"/>
    <numFmt numFmtId="193" formatCode="#,##0;[Red]#,##0"/>
    <numFmt numFmtId="194" formatCode="#,##0.00;[Red]#,##0.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#,##0_р_.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view="pageBreakPreview" zoomScale="70" zoomScaleSheetLayoutView="70" zoomScalePageLayoutView="0" workbookViewId="0" topLeftCell="A1">
      <selection activeCell="J7" sqref="J7"/>
    </sheetView>
  </sheetViews>
  <sheetFormatPr defaultColWidth="9.00390625" defaultRowHeight="12.75"/>
  <cols>
    <col min="1" max="1" width="44.125" style="0" customWidth="1"/>
    <col min="2" max="2" width="92.375" style="0" customWidth="1"/>
    <col min="3" max="3" width="22.25390625" style="0" customWidth="1"/>
    <col min="4" max="4" width="15.125" style="0" customWidth="1"/>
  </cols>
  <sheetData>
    <row r="1" spans="1:4" s="2" customFormat="1" ht="16.5" customHeight="1" thickBot="1">
      <c r="A1" s="8" t="s">
        <v>13</v>
      </c>
      <c r="B1" s="9"/>
      <c r="C1" s="9"/>
      <c r="D1" s="10"/>
    </row>
    <row r="2" spans="1:4" ht="48" thickBot="1">
      <c r="A2" s="29" t="s">
        <v>5</v>
      </c>
      <c r="B2" s="30"/>
      <c r="C2" s="7" t="s">
        <v>3</v>
      </c>
      <c r="D2" s="7" t="s">
        <v>0</v>
      </c>
    </row>
    <row r="3" spans="1:4" ht="84" customHeight="1" thickBot="1">
      <c r="A3" s="31" t="s">
        <v>6</v>
      </c>
      <c r="B3" s="32"/>
      <c r="C3" s="6">
        <v>44700</v>
      </c>
      <c r="D3" s="6">
        <f aca="true" t="shared" si="0" ref="D3:D8">0.1*C3</f>
        <v>4470</v>
      </c>
    </row>
    <row r="4" spans="1:4" ht="84" customHeight="1" thickBot="1">
      <c r="A4" s="31" t="s">
        <v>7</v>
      </c>
      <c r="B4" s="32"/>
      <c r="C4" s="6">
        <v>144000</v>
      </c>
      <c r="D4" s="6">
        <f t="shared" si="0"/>
        <v>14400</v>
      </c>
    </row>
    <row r="5" spans="1:4" ht="84" customHeight="1" thickBot="1">
      <c r="A5" s="31" t="s">
        <v>8</v>
      </c>
      <c r="B5" s="32"/>
      <c r="C5" s="6">
        <v>176000</v>
      </c>
      <c r="D5" s="6">
        <f t="shared" si="0"/>
        <v>17600</v>
      </c>
    </row>
    <row r="6" spans="1:4" ht="84" customHeight="1" thickBot="1">
      <c r="A6" s="31" t="s">
        <v>9</v>
      </c>
      <c r="B6" s="32"/>
      <c r="C6" s="6">
        <v>45000</v>
      </c>
      <c r="D6" s="6">
        <f t="shared" si="0"/>
        <v>4500</v>
      </c>
    </row>
    <row r="7" spans="1:4" ht="84" customHeight="1" thickBot="1">
      <c r="A7" s="31" t="s">
        <v>10</v>
      </c>
      <c r="B7" s="32"/>
      <c r="C7" s="6">
        <v>35000</v>
      </c>
      <c r="D7" s="6">
        <f t="shared" si="0"/>
        <v>3500</v>
      </c>
    </row>
    <row r="8" spans="1:4" ht="304.5" customHeight="1" thickBot="1">
      <c r="A8" s="31" t="s">
        <v>11</v>
      </c>
      <c r="B8" s="32"/>
      <c r="C8" s="6">
        <v>263700</v>
      </c>
      <c r="D8" s="6">
        <f t="shared" si="0"/>
        <v>26370</v>
      </c>
    </row>
    <row r="9" spans="1:4" s="3" customFormat="1" ht="202.5" customHeight="1" thickBot="1">
      <c r="A9" s="11" t="s">
        <v>12</v>
      </c>
      <c r="B9" s="12"/>
      <c r="C9" s="12"/>
      <c r="D9" s="13"/>
    </row>
    <row r="10" spans="1:9" s="5" customFormat="1" ht="19.5" customHeight="1">
      <c r="A10" s="26" t="s">
        <v>14</v>
      </c>
      <c r="B10" s="27"/>
      <c r="C10" s="27"/>
      <c r="D10" s="28"/>
      <c r="E10" s="4"/>
      <c r="F10" s="4"/>
      <c r="G10" s="4"/>
      <c r="H10" s="4"/>
      <c r="I10" s="4"/>
    </row>
    <row r="11" spans="1:9" ht="54.75" customHeight="1" thickBot="1">
      <c r="A11" s="23" t="s">
        <v>4</v>
      </c>
      <c r="B11" s="24"/>
      <c r="C11" s="24"/>
      <c r="D11" s="25"/>
      <c r="E11" s="1"/>
      <c r="F11" s="1"/>
      <c r="G11" s="1"/>
      <c r="H11" s="1"/>
      <c r="I11" s="1"/>
    </row>
    <row r="12" spans="1:9" ht="18.75" customHeight="1" thickBot="1">
      <c r="A12" s="20" t="s">
        <v>1</v>
      </c>
      <c r="B12" s="21"/>
      <c r="C12" s="21"/>
      <c r="D12" s="22"/>
      <c r="E12" s="1"/>
      <c r="F12" s="1"/>
      <c r="G12" s="1"/>
      <c r="H12" s="1"/>
      <c r="I12" s="1"/>
    </row>
    <row r="13" spans="1:9" ht="224.25" customHeight="1" thickBot="1">
      <c r="A13" s="17" t="s">
        <v>2</v>
      </c>
      <c r="B13" s="18"/>
      <c r="C13" s="18"/>
      <c r="D13" s="19"/>
      <c r="E13" s="1"/>
      <c r="F13" s="1"/>
      <c r="G13" s="1"/>
      <c r="H13" s="1"/>
      <c r="I13" s="1"/>
    </row>
    <row r="14" spans="1:4" ht="45.75" customHeight="1" thickBot="1">
      <c r="A14" s="14" t="s">
        <v>15</v>
      </c>
      <c r="B14" s="15"/>
      <c r="C14" s="15"/>
      <c r="D14" s="16"/>
    </row>
    <row r="15" spans="1:4" ht="12.75">
      <c r="A15" s="3"/>
      <c r="B15" s="3"/>
      <c r="C15" s="3"/>
      <c r="D15" s="3"/>
    </row>
    <row r="16" spans="1:4" ht="12.75">
      <c r="A16" s="3"/>
      <c r="B16" s="3"/>
      <c r="C16" s="3"/>
      <c r="D16" s="3"/>
    </row>
    <row r="17" spans="1:4" ht="12.75">
      <c r="A17" s="3"/>
      <c r="B17" s="3"/>
      <c r="C17" s="3"/>
      <c r="D17" s="3"/>
    </row>
  </sheetData>
  <sheetProtection/>
  <mergeCells count="14">
    <mergeCell ref="A8:B8"/>
    <mergeCell ref="A3:B3"/>
    <mergeCell ref="A4:B4"/>
    <mergeCell ref="A5:B5"/>
    <mergeCell ref="A1:D1"/>
    <mergeCell ref="A9:D9"/>
    <mergeCell ref="A14:D14"/>
    <mergeCell ref="A13:D13"/>
    <mergeCell ref="A12:D12"/>
    <mergeCell ref="A11:D11"/>
    <mergeCell ref="A10:D10"/>
    <mergeCell ref="A2:B2"/>
    <mergeCell ref="A6:B6"/>
    <mergeCell ref="A7:B7"/>
  </mergeCells>
  <printOptions horizontalCentered="1"/>
  <pageMargins left="0.7874015748031497" right="0.3937007874015748" top="0.7086614173228347" bottom="0.5905511811023623" header="0.5118110236220472" footer="0.5118110236220472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RePack by SPecialiST</cp:lastModifiedBy>
  <cp:lastPrinted>2023-12-27T13:48:43Z</cp:lastPrinted>
  <dcterms:created xsi:type="dcterms:W3CDTF">2002-11-28T20:54:41Z</dcterms:created>
  <dcterms:modified xsi:type="dcterms:W3CDTF">2023-12-27T13:54:02Z</dcterms:modified>
  <cp:category/>
  <cp:version/>
  <cp:contentType/>
  <cp:contentStatus/>
</cp:coreProperties>
</file>